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まなび５（活動後）収支報告書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<sst xmlns="http://schemas.openxmlformats.org/spreadsheetml/2006/main" count="34" uniqueCount="29">
  <si>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項   目</t>
  </si>
  <si>
    <t>合   計</t>
  </si>
  <si>
    <t>合     計</t>
  </si>
  <si>
    <t>摘     要</t>
  </si>
  <si>
    <t>差引残高</t>
  </si>
  <si>
    <t>年</t>
  </si>
  <si>
    <t>提出日：</t>
  </si>
  <si>
    <t>月</t>
  </si>
  <si>
    <t>団体名</t>
  </si>
  <si>
    <t>代表者名</t>
  </si>
  <si>
    <t>公益財団法人日本漢字能力検定協会</t>
  </si>
  <si>
    <t>（活動名：　　　　　　　　　　　　　　　　　　　　　）</t>
  </si>
  <si>
    <t>（活動期間：　　　　　　　　　　　　　　　　　　　　　）</t>
  </si>
  <si>
    <t>(収入)</t>
  </si>
  <si>
    <t>(支出)</t>
  </si>
  <si>
    <t>例）会場費</t>
  </si>
  <si>
    <t>例）広報費</t>
  </si>
  <si>
    <t>例）参加費</t>
  </si>
  <si>
    <t>○/○会場・設備利用代</t>
  </si>
  <si>
    <t>例）資料印刷費</t>
  </si>
  <si>
    <t>日</t>
  </si>
  <si>
    <t>例）講師謝金</t>
  </si>
  <si>
    <t>　開発企画部　行</t>
  </si>
  <si>
    <t>予算</t>
  </si>
  <si>
    <t>決算</t>
  </si>
  <si>
    <t>増減</t>
  </si>
  <si>
    <t>例）300円×60人</t>
  </si>
  <si>
    <t>チラシ印刷部数が500枚から800枚に変更</t>
  </si>
  <si>
    <t>漢字まなび活動助成　収支報告書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</si>
</sst>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2"/>
      <name val="ＭＳ Ｐゴシック"/>
      <family val="3"/>
    </font>
    <font>
      <i/>
      <sz val="10"/>
      <color indexed="2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0" tint="-0.1499900072813034"/>
      <name val="ＭＳ Ｐゴシック"/>
      <family val="3"/>
    </font>
    <font>
      <i/>
      <sz val="10"/>
      <color theme="0" tint="-0.149990007281303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8" fontId="0" fillId="34" borderId="13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8" fontId="3" fillId="0" borderId="14" xfId="0" applyNumberFormat="1" applyFont="1" applyBorder="1" applyAlignment="1">
      <alignment horizontal="center" vertical="center"/>
    </xf>
    <xf numFmtId="38" fontId="45" fillId="0" borderId="15" xfId="49" applyFont="1" applyBorder="1" applyAlignment="1">
      <alignment vertical="center"/>
    </xf>
    <xf numFmtId="38" fontId="45" fillId="0" borderId="11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45" fillId="0" borderId="17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114300</xdr:rowOff>
    </xdr:from>
    <xdr:to>
      <xdr:col>30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71450" y="6362700"/>
          <a:ext cx="7124700" cy="1228725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・収支報告書は、各団体の既存のフォーマットで作成いただいてもかまいません。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・当該活動に関わる費用のみ計上してください。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・項目も各団体の活動に応じて設定してください。団体名・代表者名は必ず明記してください。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・領収書（複写可）を必ず添付してください。領収書は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用紙にまとめて貼付してください。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showGridLines="0" tabSelected="1" zoomScalePageLayoutView="0" workbookViewId="0" topLeftCell="C1">
      <selection activeCell="Q2" sqref="Q1:S16384"/>
    </sheetView>
  </sheetViews>
  <sheetFormatPr defaultColWidth="9.00390625" defaultRowHeight="13.5"/>
  <cols>
    <col min="1" max="1" width="2.50390625" style="0" customWidth="1"/>
    <col min="3" max="3" width="13.375" style="0" bestFit="1" customWidth="1"/>
    <col min="4" max="6" width="12.00390625" style="0" customWidth="1"/>
    <col min="7" max="29" width="1.25" style="0" customWidth="1"/>
    <col min="30" max="30" width="6.125" style="0" customWidth="1"/>
    <col min="31" max="37" width="1.25" style="0" customWidth="1"/>
  </cols>
  <sheetData>
    <row r="1" spans="10:33" ht="21" customHeight="1">
      <c r="J1" s="9" t="s">
        <v>6</v>
      </c>
      <c r="K1" s="9"/>
      <c r="L1" s="9"/>
      <c r="M1" s="9"/>
      <c r="N1" s="9"/>
      <c r="O1" s="9"/>
      <c r="P1" s="61"/>
      <c r="Q1" s="61"/>
      <c r="R1" s="61"/>
      <c r="S1" s="9" t="s">
        <v>5</v>
      </c>
      <c r="T1" s="9"/>
      <c r="U1" s="61"/>
      <c r="V1" s="61"/>
      <c r="W1" s="61"/>
      <c r="X1" s="61"/>
      <c r="Y1" s="9" t="s">
        <v>7</v>
      </c>
      <c r="Z1" s="9"/>
      <c r="AA1" s="9"/>
      <c r="AB1" s="61" t="s">
        <v>20</v>
      </c>
      <c r="AC1" s="61"/>
      <c r="AD1" s="61"/>
      <c r="AE1" s="9"/>
      <c r="AF1" s="9"/>
      <c r="AG1" s="9"/>
    </row>
    <row r="2" ht="13.5">
      <c r="A2" t="s">
        <v>10</v>
      </c>
    </row>
    <row r="3" ht="13.5">
      <c r="A3" t="s">
        <v>22</v>
      </c>
    </row>
    <row r="4" spans="3:24" ht="17.25">
      <c r="C4" s="62" t="s">
        <v>28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3:26" ht="17.25">
      <c r="C5" s="60" t="s">
        <v>11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1"/>
      <c r="Z5" s="11"/>
    </row>
    <row r="6" spans="3:26" ht="19.5" customHeight="1">
      <c r="C6" s="60" t="s">
        <v>12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1"/>
      <c r="Z6" s="11"/>
    </row>
    <row r="7" spans="3:26" ht="19.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  <c r="Z7" s="11"/>
    </row>
    <row r="8" ht="13.5">
      <c r="J8" t="s">
        <v>8</v>
      </c>
    </row>
    <row r="9" spans="2:15" ht="13.5">
      <c r="B9" s="7"/>
      <c r="C9" s="8"/>
      <c r="D9" s="8"/>
      <c r="E9" s="8"/>
      <c r="F9" s="8"/>
      <c r="G9" s="8"/>
      <c r="H9" s="8"/>
      <c r="I9" s="8"/>
      <c r="J9" s="8" t="s">
        <v>9</v>
      </c>
      <c r="K9" s="8"/>
      <c r="L9" s="8"/>
      <c r="M9" s="8"/>
      <c r="N9" s="8"/>
      <c r="O9" s="8"/>
    </row>
    <row r="10" ht="15.75" customHeight="1"/>
    <row r="11" ht="14.25" thickBot="1">
      <c r="B11" t="s">
        <v>13</v>
      </c>
    </row>
    <row r="12" spans="2:30" ht="14.25" thickBot="1">
      <c r="B12" s="55" t="s">
        <v>0</v>
      </c>
      <c r="C12" s="46"/>
      <c r="D12" s="1" t="s">
        <v>24</v>
      </c>
      <c r="E12" s="1" t="s">
        <v>23</v>
      </c>
      <c r="F12" s="1" t="s">
        <v>25</v>
      </c>
      <c r="G12" s="46" t="s">
        <v>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</row>
    <row r="13" spans="2:30" ht="13.5">
      <c r="B13" s="56" t="s">
        <v>17</v>
      </c>
      <c r="C13" s="57"/>
      <c r="D13" s="14">
        <v>18000</v>
      </c>
      <c r="E13" s="14">
        <v>15000</v>
      </c>
      <c r="F13" s="14">
        <f>D13-E13</f>
        <v>3000</v>
      </c>
      <c r="G13" s="58" t="s">
        <v>26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2:30" ht="13.5">
      <c r="B14" s="48"/>
      <c r="C14" s="49"/>
      <c r="D14" s="4"/>
      <c r="E14" s="15"/>
      <c r="F14" s="14">
        <f>D14-E14</f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</row>
    <row r="15" spans="2:30" ht="13.5">
      <c r="B15" s="50"/>
      <c r="C15" s="51"/>
      <c r="D15" s="4"/>
      <c r="E15" s="16"/>
      <c r="F15" s="14">
        <f>D15-E15</f>
        <v>0</v>
      </c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</row>
    <row r="16" spans="2:30" ht="13.5">
      <c r="B16" s="35"/>
      <c r="C16" s="36"/>
      <c r="D16" s="4"/>
      <c r="E16" s="4"/>
      <c r="F16" s="14">
        <f>D16-E16</f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2:30" ht="19.5" customHeight="1" thickBot="1">
      <c r="B17" s="39" t="s">
        <v>2</v>
      </c>
      <c r="C17" s="40"/>
      <c r="D17" s="10">
        <f>SUM(D13:D16)</f>
        <v>18000</v>
      </c>
      <c r="E17" s="10">
        <f>SUM(E13:E16)</f>
        <v>15000</v>
      </c>
      <c r="F17" s="10">
        <f>SUM(F13:F16)</f>
        <v>3000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</row>
    <row r="18" ht="6" customHeight="1"/>
    <row r="19" ht="14.25" thickBot="1">
      <c r="B19" t="s">
        <v>14</v>
      </c>
    </row>
    <row r="20" spans="2:30" ht="14.25" thickBot="1">
      <c r="B20" s="43" t="s">
        <v>0</v>
      </c>
      <c r="C20" s="44"/>
      <c r="D20" s="1" t="s">
        <v>24</v>
      </c>
      <c r="E20" s="1" t="s">
        <v>23</v>
      </c>
      <c r="F20" s="1" t="s">
        <v>25</v>
      </c>
      <c r="G20" s="45" t="s">
        <v>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</row>
    <row r="21" spans="2:30" ht="13.5">
      <c r="B21" s="64" t="s">
        <v>15</v>
      </c>
      <c r="C21" s="64"/>
      <c r="D21" s="15">
        <v>5000</v>
      </c>
      <c r="E21" s="17">
        <v>5000</v>
      </c>
      <c r="F21" s="14">
        <f aca="true" t="shared" si="0" ref="F21:F29">D21-E21</f>
        <v>0</v>
      </c>
      <c r="G21" s="28" t="s">
        <v>18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</row>
    <row r="22" spans="2:30" ht="13.5">
      <c r="B22" s="65" t="s">
        <v>16</v>
      </c>
      <c r="C22" s="65"/>
      <c r="D22" s="15">
        <v>6000</v>
      </c>
      <c r="E22" s="17">
        <v>4000</v>
      </c>
      <c r="F22" s="14">
        <f t="shared" si="0"/>
        <v>2000</v>
      </c>
      <c r="G22" s="28" t="s">
        <v>27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</row>
    <row r="23" spans="2:30" ht="13.5">
      <c r="B23" s="64" t="s">
        <v>19</v>
      </c>
      <c r="C23" s="64"/>
      <c r="D23" s="15">
        <v>8000</v>
      </c>
      <c r="E23" s="17">
        <v>10000</v>
      </c>
      <c r="F23" s="14">
        <f t="shared" si="0"/>
        <v>-2000</v>
      </c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2:30" ht="13.5">
      <c r="B24" s="64" t="s">
        <v>21</v>
      </c>
      <c r="C24" s="64"/>
      <c r="D24" s="15">
        <v>15000</v>
      </c>
      <c r="E24" s="17">
        <v>15000</v>
      </c>
      <c r="F24" s="14">
        <f t="shared" si="0"/>
        <v>0</v>
      </c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</row>
    <row r="25" spans="2:30" ht="13.5">
      <c r="B25" s="63"/>
      <c r="C25" s="63"/>
      <c r="D25" s="4"/>
      <c r="E25" s="18"/>
      <c r="F25" s="14">
        <f t="shared" si="0"/>
        <v>0</v>
      </c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</row>
    <row r="26" spans="2:30" ht="13.5">
      <c r="B26" s="63"/>
      <c r="C26" s="63"/>
      <c r="D26" s="4"/>
      <c r="E26" s="18"/>
      <c r="F26" s="14">
        <f t="shared" si="0"/>
        <v>0</v>
      </c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</row>
    <row r="27" spans="2:30" ht="13.5">
      <c r="B27" s="63"/>
      <c r="C27" s="63"/>
      <c r="D27" s="4"/>
      <c r="E27" s="18"/>
      <c r="F27" s="14">
        <f t="shared" si="0"/>
        <v>0</v>
      </c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</row>
    <row r="28" spans="2:30" ht="13.5">
      <c r="B28" s="35"/>
      <c r="C28" s="36"/>
      <c r="D28" s="4"/>
      <c r="E28" s="18"/>
      <c r="F28" s="14">
        <f t="shared" si="0"/>
        <v>0</v>
      </c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</row>
    <row r="29" spans="2:30" ht="14.25" thickBot="1">
      <c r="B29" s="37"/>
      <c r="C29" s="38"/>
      <c r="D29" s="5"/>
      <c r="E29" s="19"/>
      <c r="F29" s="14">
        <f t="shared" si="0"/>
        <v>0</v>
      </c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</row>
    <row r="30" spans="2:30" ht="19.5" customHeight="1" thickBot="1">
      <c r="B30" s="31" t="s">
        <v>1</v>
      </c>
      <c r="C30" s="32"/>
      <c r="D30" s="6">
        <f>SUM(D21:D29)</f>
        <v>34000</v>
      </c>
      <c r="E30" s="20">
        <f>SUM(E21:E29)</f>
        <v>34000</v>
      </c>
      <c r="F30" s="20">
        <f>SUM(F21:F29)</f>
        <v>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</row>
    <row r="31" ht="6" customHeight="1"/>
    <row r="32" spans="3:7" ht="18" customHeight="1" thickBot="1">
      <c r="C32" s="2" t="s">
        <v>4</v>
      </c>
      <c r="D32" s="13">
        <f>D17-D30</f>
        <v>-16000</v>
      </c>
      <c r="E32" s="21"/>
      <c r="F32" s="21"/>
      <c r="G32" s="3"/>
    </row>
    <row r="33" ht="6" customHeight="1" thickTop="1"/>
    <row r="34" ht="6" customHeight="1"/>
    <row r="38" ht="13.5" customHeight="1"/>
  </sheetData>
  <sheetProtection/>
  <mergeCells count="40">
    <mergeCell ref="B27:C27"/>
    <mergeCell ref="B21:C21"/>
    <mergeCell ref="B22:C22"/>
    <mergeCell ref="B23:C23"/>
    <mergeCell ref="B24:C24"/>
    <mergeCell ref="B25:C25"/>
    <mergeCell ref="B26:C26"/>
    <mergeCell ref="B12:C12"/>
    <mergeCell ref="G12:AD12"/>
    <mergeCell ref="B13:C13"/>
    <mergeCell ref="G13:AD13"/>
    <mergeCell ref="C5:X5"/>
    <mergeCell ref="P1:R1"/>
    <mergeCell ref="U1:X1"/>
    <mergeCell ref="AB1:AD1"/>
    <mergeCell ref="C4:X4"/>
    <mergeCell ref="C6:X6"/>
    <mergeCell ref="B14:C14"/>
    <mergeCell ref="G14:AD14"/>
    <mergeCell ref="B16:C16"/>
    <mergeCell ref="G16:AD16"/>
    <mergeCell ref="B15:C15"/>
    <mergeCell ref="G15:AD15"/>
    <mergeCell ref="B30:C30"/>
    <mergeCell ref="G30:AD30"/>
    <mergeCell ref="B28:C28"/>
    <mergeCell ref="G28:AD28"/>
    <mergeCell ref="B29:C29"/>
    <mergeCell ref="B17:C17"/>
    <mergeCell ref="G17:AD17"/>
    <mergeCell ref="B20:C20"/>
    <mergeCell ref="G20:AD20"/>
    <mergeCell ref="G24:AD24"/>
    <mergeCell ref="G29:AD29"/>
    <mergeCell ref="G26:AD26"/>
    <mergeCell ref="G27:AD27"/>
    <mergeCell ref="G21:AD21"/>
    <mergeCell ref="G22:AD22"/>
    <mergeCell ref="G23:AD23"/>
    <mergeCell ref="G25:AD2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鋤納 麻衣子</dc:creator>
  <cp:keywords/>
  <dc:description/>
  <cp:lastModifiedBy>鋤納 麻衣子</cp:lastModifiedBy>
  <cp:lastPrinted>2013-09-03T01:28:49Z</cp:lastPrinted>
  <dcterms:created xsi:type="dcterms:W3CDTF">2003-03-23T09:03:26Z</dcterms:created>
  <dcterms:modified xsi:type="dcterms:W3CDTF">2017-01-26T00:54:07Z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TC010593591041</vt:lpwstr>
  </property>
</Properties>
</file>